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<sst xmlns="http://schemas.openxmlformats.org/spreadsheetml/2006/main" count="173" uniqueCount="100">
  <si>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</si>
  <si>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</si>
  <si>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</si>
  <si>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填报时间：2023年3月14日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</si>
  <si>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</si>
  <si>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</si>
  <si>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</si>
  <si>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</si>
  <si>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</si>
  <si>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</si>
  <si>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</si>
  <si>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</si>
  <si>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</si>
  <si>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</si>
  <si>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</si>
  <si>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</si>
  <si>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</si>
  <si>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</si>
  <si>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</si>
  <si>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</si>
  <si>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</si>
  <si>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</si>
  <si>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</si>
  <si>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</si>
  <si>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</si>
  <si>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</si>
  <si>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</si>
  <si>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</si>
  <si>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</si>
  <si>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</si>
  <si>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</si>
  <si>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</si>
  <si>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</si>
  <si>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</si>
  <si>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</si>
  <si>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</si>
  <si>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</si>
  <si>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</si>
  <si>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</si>
  <si>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</si>
  <si>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</si>
  <si>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</si>
  <si>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</si>
  <si>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</si>
  <si>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</si>
  <si>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</si>
  <si>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</si>
  <si>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</si>
  <si>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</si>
  <si>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</si>
  <si>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</si>
  <si>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</si>
  <si>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</si>
  <si>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</si>
  <si>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</si>
  <si>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</si>
  <si>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</si>
  <si>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</si>
  <si>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</si>
  <si>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</si>
  <si>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</si>
  <si>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</si>
  <si>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</si>
  <si>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</si>
  <si>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</si>
  <si>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</si>
  <si>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</si>
  <si>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</si>
  <si>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</si>
  <si>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</si>
  <si>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</si>
  <si>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</si>
  <si>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</si>
  <si>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</si>
  <si>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</si>
  <si>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</si>
  <si>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</si>
  <si>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</si>
  <si>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</si>
  <si>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</si>
  <si>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</si>
  <si>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</si>
  <si>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</si>
  <si>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</si>
  <si>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</si>
  <si>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</si>
  <si>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</si>
  <si>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</si>
  <si>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</si>
  <si>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</si>
  <si>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</si>
  <si>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</si>
  <si>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</si>
  <si>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</si>
  <si>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</si>
  <si>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</si>
  <si>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</si>
  <si>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</si>
  <si>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</si>
  <si>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填表人：泽仁卓玛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</si>
</sst>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13</xdr:row>
      <xdr:rowOff>180975</xdr:rowOff>
    </xdr:from>
    <xdr:ext cx="266700" cy="257175"/>
    <xdr:sp fLocksText="0">
      <xdr:nvSpPr>
        <xdr:cNvPr id="1" name="TextBox 8"/>
        <xdr:cNvSpPr txBox="1">
          <a:spLocks noChangeArrowheads="1"/>
        </xdr:cNvSpPr>
      </xdr:nvSpPr>
      <xdr:spPr>
        <a:xfrm>
          <a:off x="6181725" y="33813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8">
      <selection activeCell="J34" sqref="J34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f>(ROUND(AVERAGE(F6:G6),2))</f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f aca="true" t="shared" si="0" ref="H7:H41">(ROUND(AVERAGE(F7:G7),2))</f>
        <v>2.65</v>
      </c>
      <c r="I7" s="21">
        <v>2.65</v>
      </c>
      <c r="J7" s="21">
        <f aca="true" t="shared" si="1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f t="shared" si="0"/>
        <v>3</v>
      </c>
      <c r="I8" s="21">
        <v>3</v>
      </c>
      <c r="J8" s="21">
        <f t="shared" si="1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f t="shared" si="0"/>
        <v>3.36</v>
      </c>
      <c r="I9" s="21">
        <v>3.36</v>
      </c>
      <c r="J9" s="21">
        <f t="shared" si="1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f t="shared" si="0"/>
        <v>6</v>
      </c>
      <c r="I10" s="21">
        <v>6</v>
      </c>
      <c r="J10" s="21">
        <f t="shared" si="1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f t="shared" si="0"/>
        <v>5.5</v>
      </c>
      <c r="I11" s="21">
        <v>5.5</v>
      </c>
      <c r="J11" s="21">
        <f t="shared" si="1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6.5</v>
      </c>
      <c r="G12" s="21">
        <v>6.22</v>
      </c>
      <c r="H12" s="21">
        <f t="shared" si="0"/>
        <v>6.36</v>
      </c>
      <c r="I12" s="21">
        <v>6.18</v>
      </c>
      <c r="J12" s="21">
        <f t="shared" si="1"/>
        <v>2.912621359223311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5.31</v>
      </c>
      <c r="G13" s="21">
        <v>5.27</v>
      </c>
      <c r="H13" s="21">
        <f t="shared" si="0"/>
        <v>5.29</v>
      </c>
      <c r="I13" s="21">
        <v>5.38</v>
      </c>
      <c r="J13" s="21">
        <f t="shared" si="1"/>
        <v>-1.672862453531596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4.96</v>
      </c>
      <c r="G14" s="21">
        <v>4.88</v>
      </c>
      <c r="H14" s="21">
        <f t="shared" si="0"/>
        <v>4.92</v>
      </c>
      <c r="I14" s="21">
        <v>4.98</v>
      </c>
      <c r="J14" s="21">
        <f t="shared" si="1"/>
        <v>-1.2048192771084436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4.09</v>
      </c>
      <c r="G15" s="21">
        <v>4.02</v>
      </c>
      <c r="H15" s="21">
        <f t="shared" si="0"/>
        <v>4.06</v>
      </c>
      <c r="I15" s="21">
        <v>4.16</v>
      </c>
      <c r="J15" s="21">
        <f t="shared" si="1"/>
        <v>-2.4038461538461666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5.78</v>
      </c>
      <c r="G16" s="21">
        <v>5.61</v>
      </c>
      <c r="H16" s="21">
        <f t="shared" si="0"/>
        <v>5.7</v>
      </c>
      <c r="I16" s="21">
        <v>5.68</v>
      </c>
      <c r="J16" s="21">
        <f t="shared" si="1"/>
        <v>0.35211267605634616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3.76</v>
      </c>
      <c r="G17" s="21">
        <v>3.66</v>
      </c>
      <c r="H17" s="21">
        <f t="shared" si="0"/>
        <v>3.71</v>
      </c>
      <c r="I17" s="21">
        <v>3.68</v>
      </c>
      <c r="J17" s="21">
        <f t="shared" si="1"/>
        <v>0.8152173913043425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3.93</v>
      </c>
      <c r="G18" s="21">
        <v>3.85</v>
      </c>
      <c r="H18" s="21">
        <f t="shared" si="0"/>
        <v>3.89</v>
      </c>
      <c r="I18" s="21">
        <v>3.95</v>
      </c>
      <c r="J18" s="21">
        <f t="shared" si="1"/>
        <v>-1.5189873417721533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2.4</v>
      </c>
      <c r="G19" s="21">
        <v>2.31</v>
      </c>
      <c r="H19" s="21">
        <f t="shared" si="0"/>
        <v>2.36</v>
      </c>
      <c r="I19" s="21">
        <v>2.41</v>
      </c>
      <c r="J19" s="21">
        <f t="shared" si="1"/>
        <v>-2.0746887966805088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f t="shared" si="0"/>
        <v>76.48</v>
      </c>
      <c r="I20" s="21">
        <v>76.48</v>
      </c>
      <c r="J20" s="21">
        <f t="shared" si="1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159</v>
      </c>
      <c r="G21" s="21">
        <v>155.67</v>
      </c>
      <c r="H21" s="21">
        <f t="shared" si="0"/>
        <v>157.34</v>
      </c>
      <c r="I21" s="21">
        <v>159</v>
      </c>
      <c r="J21" s="21">
        <f t="shared" si="1"/>
        <v>-1.0440251572327022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8.53</v>
      </c>
      <c r="H22" s="21">
        <f t="shared" si="0"/>
        <v>8.56</v>
      </c>
      <c r="I22" s="21">
        <v>8.58</v>
      </c>
      <c r="J22" s="21">
        <f t="shared" si="1"/>
        <v>-0.23310023310022812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f t="shared" si="0"/>
        <v>45</v>
      </c>
      <c r="I23" s="21">
        <v>45</v>
      </c>
      <c r="J23" s="21">
        <f t="shared" si="1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f t="shared" si="0"/>
        <v>35</v>
      </c>
      <c r="I24" s="21">
        <v>35</v>
      </c>
      <c r="J24" s="21">
        <f t="shared" si="1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f t="shared" si="0"/>
        <v>28</v>
      </c>
      <c r="I25" s="21">
        <v>28</v>
      </c>
      <c r="J25" s="21">
        <f t="shared" si="1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17.07</v>
      </c>
      <c r="G26" s="21">
        <v>16.49</v>
      </c>
      <c r="H26" s="21">
        <f t="shared" si="0"/>
        <v>16.78</v>
      </c>
      <c r="I26" s="21">
        <v>18.54</v>
      </c>
      <c r="J26" s="21">
        <f t="shared" si="1"/>
        <v>-9.492988133764822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16.25</v>
      </c>
      <c r="G27" s="21">
        <v>16.25</v>
      </c>
      <c r="H27" s="21">
        <f t="shared" si="0"/>
        <v>16.25</v>
      </c>
      <c r="I27" s="21">
        <v>15.9</v>
      </c>
      <c r="J27" s="21">
        <f t="shared" si="1"/>
        <v>2.201257861635218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21.36</v>
      </c>
      <c r="G28" s="21">
        <v>20.69</v>
      </c>
      <c r="H28" s="21">
        <f t="shared" si="0"/>
        <v>21.03</v>
      </c>
      <c r="I28" s="21">
        <v>22.87</v>
      </c>
      <c r="J28" s="21">
        <f t="shared" si="1"/>
        <v>-8.04547442063839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45.4</v>
      </c>
      <c r="G29" s="21">
        <v>43.56</v>
      </c>
      <c r="H29" s="21">
        <f t="shared" si="0"/>
        <v>44.48</v>
      </c>
      <c r="I29" s="21">
        <v>45.4</v>
      </c>
      <c r="J29" s="21">
        <f t="shared" si="1"/>
        <v>-2.0264317180616778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20.65</v>
      </c>
      <c r="G31" s="21">
        <v>20.28</v>
      </c>
      <c r="H31" s="21">
        <f t="shared" si="0"/>
        <v>20.47</v>
      </c>
      <c r="I31" s="21">
        <v>20.4</v>
      </c>
      <c r="J31" s="21">
        <f t="shared" si="1"/>
        <v>0.34313725490196223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f t="shared" si="0"/>
        <v>14.1</v>
      </c>
      <c r="I32" s="21">
        <v>14.1</v>
      </c>
      <c r="J32" s="21">
        <f t="shared" si="1"/>
        <v>0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8.69</v>
      </c>
      <c r="G33" s="21">
        <v>8.69</v>
      </c>
      <c r="H33" s="21">
        <f t="shared" si="0"/>
        <v>8.69</v>
      </c>
      <c r="I33" s="21">
        <v>9.07</v>
      </c>
      <c r="J33" s="21">
        <f t="shared" si="1"/>
        <v>-4.189636163175312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f t="shared" si="0"/>
        <v>23.9</v>
      </c>
      <c r="I34" s="21">
        <v>23.9</v>
      </c>
      <c r="J34" s="21">
        <f t="shared" si="1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f t="shared" si="0"/>
        <v>15.4</v>
      </c>
      <c r="I35" s="21">
        <v>15.4</v>
      </c>
      <c r="J35" s="21">
        <f t="shared" si="1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f t="shared" si="0"/>
        <v>14.4</v>
      </c>
      <c r="I36" s="21">
        <v>14.4</v>
      </c>
      <c r="J36" s="21">
        <f t="shared" si="1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f t="shared" si="0"/>
        <v>5.68</v>
      </c>
      <c r="I37" s="21">
        <v>5.68</v>
      </c>
      <c r="J37" s="21">
        <f t="shared" si="1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f t="shared" si="0"/>
        <v>2</v>
      </c>
      <c r="I38" s="21">
        <v>2</v>
      </c>
      <c r="J38" s="21">
        <f t="shared" si="1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f t="shared" si="0"/>
        <v>3.61</v>
      </c>
      <c r="I39" s="21">
        <v>3.61</v>
      </c>
      <c r="J39" s="21">
        <f t="shared" si="1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73.82</v>
      </c>
      <c r="G40" s="21">
        <v>73.05</v>
      </c>
      <c r="H40" s="21">
        <f t="shared" si="0"/>
        <v>73.44</v>
      </c>
      <c r="I40" s="21">
        <v>74.13</v>
      </c>
      <c r="J40" s="21">
        <f t="shared" si="1"/>
        <v>-0.9307972480776984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f t="shared" si="0"/>
        <v>88</v>
      </c>
      <c r="I41" s="21">
        <v>88</v>
      </c>
      <c r="J41" s="21">
        <f t="shared" si="1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2020-06-30T07:47:27Z</cp:lastPrinted>
  <dcterms:created xsi:type="dcterms:W3CDTF">2020-04-14T13:04:45Z</dcterms:created>
  <dcterms:modified xsi:type="dcterms:W3CDTF">2023-03-14T16:00:44Z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